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<sst xmlns="http://schemas.openxmlformats.org/spreadsheetml/2006/main" count="48" uniqueCount="47">
  <si>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</si>
  <si>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</si>
  <si>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</si>
  <si>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</si>
  <si>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</si>
  <si>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</si>
  <si>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</si>
  <si>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</si>
  <si>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</si>
  <si>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</si>
  <si>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</si>
  <si>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</si>
  <si>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</si>
  <si>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</si>
  <si>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</si>
  <si>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</si>
  <si>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 2020</t>
  </si>
  <si>
    <t>котлета из филе курицы</t>
  </si>
  <si>
    <t>75</t>
  </si>
  <si>
    <t>гор.напиток</t>
  </si>
  <si>
    <t>54-21т 2020</t>
  </si>
  <si>
    <t>како с молоком</t>
  </si>
  <si>
    <t>200</t>
  </si>
  <si>
    <t>хлеб</t>
  </si>
  <si>
    <t>пром</t>
  </si>
  <si>
    <t xml:space="preserve">хлеб </t>
  </si>
  <si>
    <t>30</t>
  </si>
  <si>
    <t>гарнир</t>
  </si>
  <si>
    <t>54-1г 2020</t>
  </si>
  <si>
    <t>рожки отварные</t>
  </si>
  <si>
    <t>150</t>
  </si>
  <si>
    <t>холодные напитки</t>
  </si>
  <si>
    <t>закуски</t>
  </si>
  <si>
    <t>54-3э 2020</t>
  </si>
  <si>
    <t>овощи в нарезке (помидоры)</t>
  </si>
  <si>
    <t>60</t>
  </si>
  <si>
    <t>Завтрак 2</t>
  </si>
  <si>
    <t>фрукты</t>
  </si>
  <si>
    <t>сливы</t>
  </si>
  <si>
    <t>209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</si>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</sst>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0" sqref="J10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45559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27.15</v>
      </c>
      <c r="G4" s="13">
        <v>126.5</v>
      </c>
      <c r="H4" s="12">
        <v>3.2</v>
      </c>
      <c r="I4" s="12">
        <v>3.2</v>
      </c>
      <c r="J4" s="46">
        <v>10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 t="s">
        <v>22</v>
      </c>
      <c r="F5" s="19">
        <v>23.2</v>
      </c>
      <c r="G5" s="20">
        <v>100.4</v>
      </c>
      <c r="H5" s="19">
        <v>3.5</v>
      </c>
      <c r="I5" s="19">
        <v>3.5</v>
      </c>
      <c r="J5" s="47">
        <v>12.5</v>
      </c>
    </row>
    <row r="6" spans="1:10">
      <c r="A6" s="14"/>
      <c r="B6" s="15" t="s">
        <v>23</v>
      </c>
      <c r="C6" s="16" t="s">
        <v>24</v>
      </c>
      <c r="D6" s="17" t="s">
        <v>25</v>
      </c>
      <c r="E6" s="18" t="s">
        <v>26</v>
      </c>
      <c r="F6" s="19">
        <v>3.18</v>
      </c>
      <c r="G6" s="20">
        <v>51.2</v>
      </c>
      <c r="H6" s="19">
        <v>0.4</v>
      </c>
      <c r="I6" s="19">
        <v>0.4</v>
      </c>
      <c r="J6" s="47">
        <v>10</v>
      </c>
    </row>
    <row r="7" spans="1:10">
      <c r="A7" s="14"/>
      <c r="B7" s="16" t="s">
        <v>27</v>
      </c>
      <c r="C7" s="16" t="s">
        <v>28</v>
      </c>
      <c r="D7" s="17" t="s">
        <v>29</v>
      </c>
      <c r="E7" s="18" t="s">
        <v>30</v>
      </c>
      <c r="F7" s="19">
        <v>10.63</v>
      </c>
      <c r="G7" s="20">
        <v>196.8</v>
      </c>
      <c r="H7" s="19">
        <v>5.3</v>
      </c>
      <c r="I7" s="19">
        <v>4.9</v>
      </c>
      <c r="J7" s="47">
        <v>32.8</v>
      </c>
    </row>
    <row r="8" ht="15.25" spans="1:10">
      <c r="A8" s="21"/>
      <c r="B8" s="22" t="s">
        <v>31</v>
      </c>
      <c r="C8" s="22"/>
      <c r="D8" s="23"/>
      <c r="E8" s="24"/>
      <c r="F8" s="25"/>
      <c r="G8" s="26"/>
      <c r="H8" s="25"/>
      <c r="I8" s="25"/>
      <c r="J8" s="48"/>
    </row>
    <row r="9" ht="15.25" spans="1:10">
      <c r="A9" s="14"/>
      <c r="B9" s="27" t="s">
        <v>32</v>
      </c>
      <c r="C9" s="28" t="s">
        <v>33</v>
      </c>
      <c r="D9" s="29" t="s">
        <v>34</v>
      </c>
      <c r="E9" s="30" t="s">
        <v>35</v>
      </c>
      <c r="F9" s="31">
        <v>9.41</v>
      </c>
      <c r="G9" s="26">
        <v>0.7</v>
      </c>
      <c r="H9" s="31">
        <v>0.7</v>
      </c>
      <c r="I9" s="31">
        <v>0.1</v>
      </c>
      <c r="J9" s="49">
        <v>2.3</v>
      </c>
    </row>
    <row r="10" ht="15.25" spans="1:10">
      <c r="A10" s="7" t="s">
        <v>36</v>
      </c>
      <c r="B10" s="32" t="s">
        <v>37</v>
      </c>
      <c r="C10" s="9"/>
      <c r="D10" s="10" t="s">
        <v>38</v>
      </c>
      <c r="E10" s="11" t="s">
        <v>39</v>
      </c>
      <c r="F10" s="12">
        <v>57.7</v>
      </c>
      <c r="G10" s="26"/>
      <c r="H10" s="12"/>
      <c r="I10" s="12"/>
      <c r="J10" s="46"/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40</v>
      </c>
      <c r="B13" s="33" t="s">
        <v>41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42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43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27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44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45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46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131.27</v>
      </c>
      <c r="G21" s="26">
        <f>SUM(G4:G20)</f>
        <v>475.6</v>
      </c>
      <c r="H21" s="25">
        <f>SUM(H4:H15)</f>
        <v>13.1</v>
      </c>
      <c r="I21" s="25">
        <f>SUM(I4:I16)</f>
        <v>12.1</v>
      </c>
      <c r="J21" s="48">
        <f>SUM(J4:J20)</f>
        <v>67.6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2024-09-23T09:21:04Z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5E1C6896247F4CAF83B94F8421B8E412_13</vt:lpwstr>
  </property>
</Properties>
</file>