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<sst xmlns="http://schemas.openxmlformats.org/spreadsheetml/2006/main" count="46" uniqueCount="44">
  <si>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</si>
  <si>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</si>
  <si>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</si>
  <si>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</si>
  <si>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</si>
  <si>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</si>
  <si>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</si>
  <si>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</si>
  <si>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</si>
  <si>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</si>
  <si>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</si>
  <si>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</si>
  <si>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</si>
  <si>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</si>
  <si>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</si>
  <si>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</si>
  <si>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54-1м 2020</t>
  </si>
  <si>
    <t>бефстроганов</t>
  </si>
  <si>
    <t>80</t>
  </si>
  <si>
    <t>гор.напиток</t>
  </si>
  <si>
    <t>54-21 гн 2020</t>
  </si>
  <si>
    <t>какао с молоком</t>
  </si>
  <si>
    <t>200</t>
  </si>
  <si>
    <t>хлеб</t>
  </si>
  <si>
    <t>пром</t>
  </si>
  <si>
    <t>30</t>
  </si>
  <si>
    <t>гарнир</t>
  </si>
  <si>
    <t>54-1г 2020</t>
  </si>
  <si>
    <t>рожки отварные</t>
  </si>
  <si>
    <t>150</t>
  </si>
  <si>
    <t>холодные напитки</t>
  </si>
  <si>
    <t>закуски</t>
  </si>
  <si>
    <t>54-28з 2020</t>
  </si>
  <si>
    <t>свекла отварная</t>
  </si>
  <si>
    <t>60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</si>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</sst>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8" sqref="G8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45552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66.05</v>
      </c>
      <c r="G4" s="13">
        <v>167.4</v>
      </c>
      <c r="H4" s="12">
        <v>12</v>
      </c>
      <c r="I4" s="12">
        <v>12.4</v>
      </c>
      <c r="J4" s="46">
        <v>1.9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 t="s">
        <v>22</v>
      </c>
      <c r="F5" s="19">
        <v>23.19</v>
      </c>
      <c r="G5" s="20">
        <v>100.4</v>
      </c>
      <c r="H5" s="19">
        <v>4.7</v>
      </c>
      <c r="I5" s="19">
        <v>3.5</v>
      </c>
      <c r="J5" s="47">
        <v>12.5</v>
      </c>
    </row>
    <row r="6" spans="1:10">
      <c r="A6" s="14"/>
      <c r="B6" s="15" t="s">
        <v>23</v>
      </c>
      <c r="C6" s="16" t="s">
        <v>24</v>
      </c>
      <c r="D6" s="17" t="s">
        <v>23</v>
      </c>
      <c r="E6" s="18" t="s">
        <v>25</v>
      </c>
      <c r="F6" s="19">
        <v>3.45</v>
      </c>
      <c r="G6" s="20">
        <v>51.2</v>
      </c>
      <c r="H6" s="19">
        <v>2</v>
      </c>
      <c r="I6" s="19">
        <v>0.4</v>
      </c>
      <c r="J6" s="47">
        <v>10</v>
      </c>
    </row>
    <row r="7" spans="1:10">
      <c r="A7" s="14"/>
      <c r="B7" s="16" t="s">
        <v>26</v>
      </c>
      <c r="C7" s="16" t="s">
        <v>27</v>
      </c>
      <c r="D7" s="17" t="s">
        <v>28</v>
      </c>
      <c r="E7" s="18" t="s">
        <v>29</v>
      </c>
      <c r="F7" s="19">
        <v>10.57</v>
      </c>
      <c r="G7" s="20">
        <v>196.8</v>
      </c>
      <c r="H7" s="19">
        <v>5.3</v>
      </c>
      <c r="I7" s="19">
        <v>4.9</v>
      </c>
      <c r="J7" s="47">
        <v>32.8</v>
      </c>
    </row>
    <row r="8" spans="1:10">
      <c r="A8" s="21"/>
      <c r="B8" s="22" t="s">
        <v>30</v>
      </c>
      <c r="C8" s="22"/>
      <c r="D8" s="23"/>
      <c r="E8" s="24"/>
      <c r="F8" s="25"/>
      <c r="G8" s="26"/>
      <c r="H8" s="25"/>
      <c r="I8" s="25"/>
      <c r="J8" s="48"/>
    </row>
    <row r="9" ht="15.25" spans="1:10">
      <c r="A9" s="14"/>
      <c r="B9" s="27" t="s">
        <v>31</v>
      </c>
      <c r="C9" s="28" t="s">
        <v>32</v>
      </c>
      <c r="D9" s="29" t="s">
        <v>33</v>
      </c>
      <c r="E9" s="30" t="s">
        <v>34</v>
      </c>
      <c r="F9" s="31">
        <v>6.61</v>
      </c>
      <c r="G9" s="26">
        <v>25.2</v>
      </c>
      <c r="H9" s="31">
        <v>0.9</v>
      </c>
      <c r="I9" s="31">
        <v>0.1</v>
      </c>
      <c r="J9" s="49">
        <v>5.2</v>
      </c>
    </row>
    <row r="10" ht="15.25" spans="1:10">
      <c r="A10" s="7" t="s">
        <v>35</v>
      </c>
      <c r="B10" s="32" t="s">
        <v>36</v>
      </c>
      <c r="C10" s="9"/>
      <c r="D10" s="10"/>
      <c r="E10" s="11"/>
      <c r="F10" s="12"/>
      <c r="G10" s="26"/>
      <c r="H10" s="12"/>
      <c r="I10" s="12"/>
      <c r="J10" s="46"/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37</v>
      </c>
      <c r="B13" s="33" t="s">
        <v>38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39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40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26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41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42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43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109.87</v>
      </c>
      <c r="G21" s="26">
        <f>SUM(G4:G20)</f>
        <v>541</v>
      </c>
      <c r="H21" s="25">
        <f>SUM(H4:H15)</f>
        <v>24.9</v>
      </c>
      <c r="I21" s="25">
        <f>SUM(I4:I16)</f>
        <v>21.3</v>
      </c>
      <c r="J21" s="48">
        <f>SUM(J4:J20)</f>
        <v>62.4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2024-09-17T11:37:17Z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87E54497D57F42B39E2405ACF155CEC4_13</vt:lpwstr>
  </property>
</Properties>
</file>